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42" activeTab="0"/>
  </bookViews>
  <sheets>
    <sheet name="Summary Request for Aftercare" sheetId="1" r:id="rId1"/>
  </sheets>
  <definedNames>
    <definedName name="_xlnm.Print_Area" localSheetId="0">'Summary Request for Aftercare'!$A$1:$J$32</definedName>
  </definedNames>
  <calcPr fullCalcOnLoad="1"/>
</workbook>
</file>

<file path=xl/sharedStrings.xml><?xml version="1.0" encoding="utf-8"?>
<sst xmlns="http://schemas.openxmlformats.org/spreadsheetml/2006/main" count="33" uniqueCount="29">
  <si>
    <t>School</t>
  </si>
  <si>
    <t>NO. OF</t>
  </si>
  <si>
    <t>HOURS</t>
  </si>
  <si>
    <r>
      <t xml:space="preserve">NOTE: </t>
    </r>
    <r>
      <rPr>
        <b/>
        <sz val="10"/>
        <rFont val="Arial"/>
        <family val="2"/>
      </rPr>
      <t>SOCIAL SECURITY # (SS#) MUST BE COMPLETED</t>
    </r>
  </si>
  <si>
    <t>BASE PAY</t>
  </si>
  <si>
    <t>RETIREMENT</t>
  </si>
  <si>
    <t>MEDICARE</t>
  </si>
  <si>
    <t>W COMP</t>
  </si>
  <si>
    <t>MEDICARE=</t>
  </si>
  <si>
    <t>W COMP=</t>
  </si>
  <si>
    <t>BASE/HR</t>
  </si>
  <si>
    <t>TOTAL</t>
  </si>
  <si>
    <t>DO NOT COMMINGLE MONTHS ON FORMS</t>
  </si>
  <si>
    <t>FOR ACCOUNTING     USE ONLY:</t>
  </si>
  <si>
    <t>PAGE SUBTOTALS</t>
  </si>
  <si>
    <t>PRINT NAME</t>
  </si>
  <si>
    <t>PAGE___  OF ____</t>
  </si>
  <si>
    <t>SOCIAL SECURITY #</t>
  </si>
  <si>
    <t>Principal Signature</t>
  </si>
  <si>
    <t>RET=</t>
  </si>
  <si>
    <t>TRSL (teachers, adies, secretaries,admin.,lunch)</t>
  </si>
  <si>
    <t>SUMMARY REQUEST FOR AFTERCARE</t>
  </si>
  <si>
    <t>DATE RANGE</t>
  </si>
  <si>
    <t>MONTH</t>
  </si>
  <si>
    <t>( 00/00/00 - 00/00/00)</t>
  </si>
  <si>
    <t>Account Number:</t>
  </si>
  <si>
    <t>Total</t>
  </si>
  <si>
    <t xml:space="preserve">Total Pay Balance </t>
  </si>
  <si>
    <t>Revised 07/2021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</si>
</sst>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7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23139D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3" fontId="0" fillId="0" borderId="13" xfId="42" applyFont="1" applyBorder="1" applyAlignment="1">
      <alignment horizontal="left"/>
    </xf>
    <xf numFmtId="2" fontId="0" fillId="0" borderId="13" xfId="42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43" fontId="0" fillId="0" borderId="17" xfId="42" applyFont="1" applyBorder="1" applyAlignment="1">
      <alignment horizontal="left"/>
    </xf>
    <xf numFmtId="43" fontId="0" fillId="0" borderId="0" xfId="42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3" fontId="0" fillId="0" borderId="19" xfId="42" applyFont="1" applyBorder="1" applyAlignment="1">
      <alignment horizontal="left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0" fillId="0" borderId="14" xfId="42" applyNumberFormat="1" applyFont="1" applyBorder="1" applyAlignment="1">
      <alignment horizontal="center"/>
    </xf>
    <xf numFmtId="0" fontId="5" fillId="33" borderId="25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43" fontId="6" fillId="33" borderId="10" xfId="0" applyNumberFormat="1" applyFont="1" applyFill="1" applyBorder="1" applyAlignment="1">
      <alignment/>
    </xf>
    <xf numFmtId="49" fontId="0" fillId="0" borderId="26" xfId="0" applyNumberFormat="1" applyBorder="1" applyAlignment="1">
      <alignment horizontal="center"/>
    </xf>
    <xf numFmtId="165" fontId="0" fillId="0" borderId="27" xfId="0" applyNumberFormat="1" applyBorder="1" applyAlignment="1">
      <alignment/>
    </xf>
    <xf numFmtId="49" fontId="0" fillId="0" borderId="15" xfId="42" applyNumberFormat="1" applyFont="1" applyBorder="1" applyAlignment="1">
      <alignment horizontal="center"/>
    </xf>
    <xf numFmtId="2" fontId="0" fillId="0" borderId="15" xfId="42" applyNumberFormat="1" applyFont="1" applyBorder="1" applyAlignment="1">
      <alignment horizontal="center"/>
    </xf>
    <xf numFmtId="165" fontId="0" fillId="0" borderId="28" xfId="0" applyNumberFormat="1" applyBorder="1" applyAlignment="1">
      <alignment/>
    </xf>
    <xf numFmtId="165" fontId="0" fillId="0" borderId="28" xfId="0" applyNumberFormat="1" applyFill="1" applyBorder="1" applyAlignment="1">
      <alignment/>
    </xf>
    <xf numFmtId="43" fontId="0" fillId="0" borderId="29" xfId="42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0" xfId="0" applyFont="1" applyFill="1" applyBorder="1" applyAlignment="1">
      <alignment/>
    </xf>
    <xf numFmtId="0" fontId="3" fillId="33" borderId="31" xfId="0" applyFont="1" applyFill="1" applyBorder="1" applyAlignment="1">
      <alignment horizontal="left"/>
    </xf>
    <xf numFmtId="44" fontId="3" fillId="33" borderId="32" xfId="44" applyFont="1" applyFill="1" applyBorder="1" applyAlignment="1">
      <alignment/>
    </xf>
    <xf numFmtId="10" fontId="3" fillId="33" borderId="10" xfId="0" applyNumberFormat="1" applyFont="1" applyFill="1" applyBorder="1" applyAlignment="1">
      <alignment horizontal="left"/>
    </xf>
    <xf numFmtId="10" fontId="3" fillId="33" borderId="33" xfId="0" applyNumberFormat="1" applyFont="1" applyFill="1" applyBorder="1" applyAlignment="1">
      <alignment horizontal="left"/>
    </xf>
    <xf numFmtId="0" fontId="3" fillId="33" borderId="34" xfId="0" applyFont="1" applyFill="1" applyBorder="1" applyAlignment="1">
      <alignment horizontal="right"/>
    </xf>
    <xf numFmtId="0" fontId="3" fillId="33" borderId="35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65" fontId="0" fillId="0" borderId="37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2" fillId="0" borderId="0" xfId="0" applyFont="1" applyAlignment="1">
      <alignment/>
    </xf>
    <xf numFmtId="43" fontId="48" fillId="0" borderId="0" xfId="0" applyNumberFormat="1" applyFont="1" applyBorder="1" applyAlignment="1">
      <alignment/>
    </xf>
    <xf numFmtId="0" fontId="48" fillId="0" borderId="3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34" borderId="38" xfId="0" applyFont="1" applyFill="1" applyBorder="1" applyAlignment="1">
      <alignment horizontal="center" vertical="center" textRotation="90" wrapText="1"/>
    </xf>
    <xf numFmtId="0" fontId="11" fillId="34" borderId="25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165" fontId="5" fillId="0" borderId="39" xfId="0" applyNumberFormat="1" applyFont="1" applyBorder="1" applyAlignment="1">
      <alignment horizontal="left"/>
    </xf>
    <xf numFmtId="165" fontId="5" fillId="0" borderId="40" xfId="0" applyNumberFormat="1" applyFont="1" applyBorder="1" applyAlignment="1">
      <alignment horizontal="left"/>
    </xf>
    <xf numFmtId="165" fontId="5" fillId="0" borderId="41" xfId="0" applyNumberFormat="1" applyFont="1" applyBorder="1" applyAlignment="1">
      <alignment horizontal="left"/>
    </xf>
    <xf numFmtId="43" fontId="5" fillId="0" borderId="17" xfId="42" applyFont="1" applyBorder="1" applyAlignment="1">
      <alignment horizontal="center"/>
    </xf>
    <xf numFmtId="43" fontId="5" fillId="0" borderId="40" xfId="42" applyFont="1" applyBorder="1" applyAlignment="1">
      <alignment horizontal="center"/>
    </xf>
    <xf numFmtId="43" fontId="5" fillId="0" borderId="41" xfId="42" applyFont="1" applyBorder="1" applyAlignment="1">
      <alignment horizontal="center"/>
    </xf>
    <xf numFmtId="43" fontId="5" fillId="0" borderId="42" xfId="42" applyFont="1" applyBorder="1" applyAlignment="1">
      <alignment horizontal="center"/>
    </xf>
    <xf numFmtId="43" fontId="5" fillId="0" borderId="43" xfId="42" applyFont="1" applyBorder="1" applyAlignment="1">
      <alignment horizontal="center"/>
    </xf>
    <xf numFmtId="43" fontId="5" fillId="0" borderId="44" xfId="42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8.28125" style="0" customWidth="1"/>
    <col min="2" max="2" width="30.00390625" style="0" customWidth="1"/>
    <col min="3" max="3" width="24.8515625" style="0" customWidth="1"/>
    <col min="4" max="4" width="20.7109375" style="0" customWidth="1"/>
    <col min="5" max="5" width="7.57421875" style="0" customWidth="1"/>
    <col min="6" max="6" width="10.00390625" style="0" customWidth="1"/>
    <col min="7" max="7" width="11.421875" style="0" customWidth="1"/>
    <col min="8" max="8" width="9.57421875" style="0" customWidth="1"/>
    <col min="10" max="10" width="12.00390625" style="0" customWidth="1"/>
  </cols>
  <sheetData>
    <row r="1" spans="1:10" ht="20.25" thickBot="1">
      <c r="A1" s="18" t="s">
        <v>21</v>
      </c>
      <c r="B1" s="17"/>
      <c r="C1" s="17"/>
      <c r="D1" s="17"/>
      <c r="E1" s="33"/>
      <c r="F1" s="61" t="s">
        <v>0</v>
      </c>
      <c r="G1" s="60"/>
      <c r="H1" s="71"/>
      <c r="I1" s="71"/>
      <c r="J1" s="71"/>
    </row>
    <row r="2" spans="2:10" ht="15" thickBot="1">
      <c r="B2" s="13" t="s">
        <v>3</v>
      </c>
      <c r="E2" s="5" t="s">
        <v>18</v>
      </c>
      <c r="F2" s="1"/>
      <c r="G2" s="60"/>
      <c r="H2" s="1"/>
      <c r="I2" s="1"/>
      <c r="J2" s="1"/>
    </row>
    <row r="3" spans="5:10" ht="6" customHeight="1" thickBot="1">
      <c r="E3" s="68"/>
      <c r="F3" s="68"/>
      <c r="G3" s="68"/>
      <c r="H3" s="68"/>
      <c r="I3" s="68"/>
      <c r="J3" s="68"/>
    </row>
    <row r="4" spans="1:10" s="2" customFormat="1" ht="12">
      <c r="A4" s="3" t="s">
        <v>23</v>
      </c>
      <c r="B4" s="4" t="s">
        <v>15</v>
      </c>
      <c r="C4" s="14" t="s">
        <v>17</v>
      </c>
      <c r="D4" s="3" t="s">
        <v>22</v>
      </c>
      <c r="E4" s="19" t="s">
        <v>1</v>
      </c>
      <c r="F4" s="20"/>
      <c r="G4" s="21"/>
      <c r="H4" s="21"/>
      <c r="I4" s="21"/>
      <c r="J4" s="22"/>
    </row>
    <row r="5" spans="1:10" s="2" customFormat="1" ht="12" thickBot="1">
      <c r="A5" s="25"/>
      <c r="B5" s="26"/>
      <c r="C5" s="27"/>
      <c r="D5" s="28" t="s">
        <v>24</v>
      </c>
      <c r="E5" s="29" t="s">
        <v>2</v>
      </c>
      <c r="F5" s="30" t="s">
        <v>4</v>
      </c>
      <c r="G5" s="31" t="s">
        <v>5</v>
      </c>
      <c r="H5" s="31" t="s">
        <v>6</v>
      </c>
      <c r="I5" s="31" t="s">
        <v>7</v>
      </c>
      <c r="J5" s="32" t="s">
        <v>11</v>
      </c>
    </row>
    <row r="6" spans="1:10" ht="21" customHeight="1">
      <c r="A6" s="39"/>
      <c r="B6" s="12"/>
      <c r="C6" s="40"/>
      <c r="D6" s="63"/>
      <c r="E6" s="41"/>
      <c r="F6" s="10">
        <f aca="true" t="shared" si="0" ref="F6:F12">ROUND(+E6*D$32,2)</f>
        <v>0</v>
      </c>
      <c r="G6" s="15">
        <f aca="true" t="shared" si="1" ref="G6:G12">ROUND(+F6*F$32,2)</f>
        <v>0</v>
      </c>
      <c r="H6" s="15">
        <f aca="true" t="shared" si="2" ref="H6:H12">ROUND(+F6*H$32,2)</f>
        <v>0</v>
      </c>
      <c r="I6" s="15">
        <f aca="true" t="shared" si="3" ref="I6:I12">ROUND(+F6*J$32,2)</f>
        <v>0</v>
      </c>
      <c r="J6" s="23">
        <f aca="true" t="shared" si="4" ref="J6:J12">+I6+H6+G6+F6</f>
        <v>0</v>
      </c>
    </row>
    <row r="7" spans="1:10" ht="21" customHeight="1">
      <c r="A7" s="42"/>
      <c r="B7" s="8"/>
      <c r="C7" s="34"/>
      <c r="D7" s="64"/>
      <c r="E7" s="11"/>
      <c r="F7" s="10">
        <f t="shared" si="0"/>
        <v>0</v>
      </c>
      <c r="G7" s="15">
        <f t="shared" si="1"/>
        <v>0</v>
      </c>
      <c r="H7" s="15">
        <f t="shared" si="2"/>
        <v>0</v>
      </c>
      <c r="I7" s="15">
        <f t="shared" si="3"/>
        <v>0</v>
      </c>
      <c r="J7" s="23">
        <f t="shared" si="4"/>
        <v>0</v>
      </c>
    </row>
    <row r="8" spans="1:10" ht="21" customHeight="1">
      <c r="A8" s="62"/>
      <c r="B8" s="7"/>
      <c r="C8" s="34"/>
      <c r="D8" s="38"/>
      <c r="E8" s="11"/>
      <c r="F8" s="10">
        <f t="shared" si="0"/>
        <v>0</v>
      </c>
      <c r="G8" s="15">
        <f t="shared" si="1"/>
        <v>0</v>
      </c>
      <c r="H8" s="15">
        <f t="shared" si="2"/>
        <v>0</v>
      </c>
      <c r="I8" s="15">
        <f t="shared" si="3"/>
        <v>0</v>
      </c>
      <c r="J8" s="23">
        <f t="shared" si="4"/>
        <v>0</v>
      </c>
    </row>
    <row r="9" spans="1:10" ht="21" customHeight="1">
      <c r="A9" s="62"/>
      <c r="B9" s="9"/>
      <c r="C9" s="34"/>
      <c r="D9" s="38"/>
      <c r="E9" s="11"/>
      <c r="F9" s="10">
        <f t="shared" si="0"/>
        <v>0</v>
      </c>
      <c r="G9" s="15">
        <f t="shared" si="1"/>
        <v>0</v>
      </c>
      <c r="H9" s="15">
        <f t="shared" si="2"/>
        <v>0</v>
      </c>
      <c r="I9" s="15">
        <f t="shared" si="3"/>
        <v>0</v>
      </c>
      <c r="J9" s="23">
        <f t="shared" si="4"/>
        <v>0</v>
      </c>
    </row>
    <row r="10" spans="1:10" ht="21" customHeight="1">
      <c r="A10" s="42"/>
      <c r="B10" s="7"/>
      <c r="C10" s="34"/>
      <c r="D10" s="38"/>
      <c r="E10" s="11"/>
      <c r="F10" s="10">
        <f t="shared" si="0"/>
        <v>0</v>
      </c>
      <c r="G10" s="15">
        <f t="shared" si="1"/>
        <v>0</v>
      </c>
      <c r="H10" s="15">
        <f t="shared" si="2"/>
        <v>0</v>
      </c>
      <c r="I10" s="15">
        <f t="shared" si="3"/>
        <v>0</v>
      </c>
      <c r="J10" s="23">
        <f t="shared" si="4"/>
        <v>0</v>
      </c>
    </row>
    <row r="11" spans="1:10" ht="21" customHeight="1">
      <c r="A11" s="42"/>
      <c r="B11" s="8"/>
      <c r="C11" s="34"/>
      <c r="D11" s="38"/>
      <c r="E11" s="11"/>
      <c r="F11" s="10">
        <f t="shared" si="0"/>
        <v>0</v>
      </c>
      <c r="G11" s="15">
        <f t="shared" si="1"/>
        <v>0</v>
      </c>
      <c r="H11" s="15">
        <f t="shared" si="2"/>
        <v>0</v>
      </c>
      <c r="I11" s="15">
        <f t="shared" si="3"/>
        <v>0</v>
      </c>
      <c r="J11" s="23">
        <f t="shared" si="4"/>
        <v>0</v>
      </c>
    </row>
    <row r="12" spans="1:10" ht="21" customHeight="1">
      <c r="A12" s="42"/>
      <c r="B12" s="7"/>
      <c r="C12" s="34"/>
      <c r="D12" s="38"/>
      <c r="E12" s="11"/>
      <c r="F12" s="10">
        <f t="shared" si="0"/>
        <v>0</v>
      </c>
      <c r="G12" s="15">
        <f t="shared" si="1"/>
        <v>0</v>
      </c>
      <c r="H12" s="15">
        <f t="shared" si="2"/>
        <v>0</v>
      </c>
      <c r="I12" s="15">
        <f t="shared" si="3"/>
        <v>0</v>
      </c>
      <c r="J12" s="23">
        <f t="shared" si="4"/>
        <v>0</v>
      </c>
    </row>
    <row r="13" spans="1:10" ht="21" customHeight="1">
      <c r="A13" s="42"/>
      <c r="B13" s="8"/>
      <c r="C13" s="34"/>
      <c r="D13" s="38"/>
      <c r="E13" s="11"/>
      <c r="F13" s="10">
        <f aca="true" t="shared" si="5" ref="F13:F22">ROUND(+E13*D$32,2)</f>
        <v>0</v>
      </c>
      <c r="G13" s="15">
        <f aca="true" t="shared" si="6" ref="G13:G22">ROUND(+F13*F$32,2)</f>
        <v>0</v>
      </c>
      <c r="H13" s="15">
        <f aca="true" t="shared" si="7" ref="H13:H22">ROUND(+F13*H$32,2)</f>
        <v>0</v>
      </c>
      <c r="I13" s="15">
        <f aca="true" t="shared" si="8" ref="I13:I22">ROUND(+F13*J$32,2)</f>
        <v>0</v>
      </c>
      <c r="J13" s="23">
        <f aca="true" t="shared" si="9" ref="J13:J22">+I13+H13+G13+F13</f>
        <v>0</v>
      </c>
    </row>
    <row r="14" spans="1:10" ht="21" customHeight="1">
      <c r="A14" s="42"/>
      <c r="B14" s="7"/>
      <c r="C14" s="34"/>
      <c r="D14" s="38"/>
      <c r="E14" s="11"/>
      <c r="F14" s="10">
        <f t="shared" si="5"/>
        <v>0</v>
      </c>
      <c r="G14" s="15">
        <f t="shared" si="6"/>
        <v>0</v>
      </c>
      <c r="H14" s="15">
        <f t="shared" si="7"/>
        <v>0</v>
      </c>
      <c r="I14" s="15">
        <f t="shared" si="8"/>
        <v>0</v>
      </c>
      <c r="J14" s="23">
        <f t="shared" si="9"/>
        <v>0</v>
      </c>
    </row>
    <row r="15" spans="1:10" ht="21" customHeight="1">
      <c r="A15" s="42"/>
      <c r="B15" s="8"/>
      <c r="C15" s="34"/>
      <c r="D15" s="38"/>
      <c r="E15" s="11"/>
      <c r="F15" s="10">
        <f t="shared" si="5"/>
        <v>0</v>
      </c>
      <c r="G15" s="15">
        <f t="shared" si="6"/>
        <v>0</v>
      </c>
      <c r="H15" s="15">
        <f t="shared" si="7"/>
        <v>0</v>
      </c>
      <c r="I15" s="15">
        <f t="shared" si="8"/>
        <v>0</v>
      </c>
      <c r="J15" s="23">
        <f t="shared" si="9"/>
        <v>0</v>
      </c>
    </row>
    <row r="16" spans="1:10" ht="21" customHeight="1">
      <c r="A16" s="42"/>
      <c r="B16" s="7"/>
      <c r="C16" s="34"/>
      <c r="D16" s="38"/>
      <c r="E16" s="11"/>
      <c r="F16" s="10">
        <f t="shared" si="5"/>
        <v>0</v>
      </c>
      <c r="G16" s="15">
        <f t="shared" si="6"/>
        <v>0</v>
      </c>
      <c r="H16" s="15">
        <f t="shared" si="7"/>
        <v>0</v>
      </c>
      <c r="I16" s="15">
        <f t="shared" si="8"/>
        <v>0</v>
      </c>
      <c r="J16" s="23">
        <f t="shared" si="9"/>
        <v>0</v>
      </c>
    </row>
    <row r="17" spans="1:10" ht="21" customHeight="1">
      <c r="A17" s="42"/>
      <c r="B17" s="8"/>
      <c r="C17" s="34"/>
      <c r="D17" s="38"/>
      <c r="E17" s="11"/>
      <c r="F17" s="10">
        <f t="shared" si="5"/>
        <v>0</v>
      </c>
      <c r="G17" s="15">
        <f t="shared" si="6"/>
        <v>0</v>
      </c>
      <c r="H17" s="15">
        <f t="shared" si="7"/>
        <v>0</v>
      </c>
      <c r="I17" s="15">
        <f t="shared" si="8"/>
        <v>0</v>
      </c>
      <c r="J17" s="23">
        <f t="shared" si="9"/>
        <v>0</v>
      </c>
    </row>
    <row r="18" spans="1:10" ht="21" customHeight="1">
      <c r="A18" s="42"/>
      <c r="B18" s="7"/>
      <c r="C18" s="34"/>
      <c r="D18" s="38"/>
      <c r="E18" s="11"/>
      <c r="F18" s="10">
        <f t="shared" si="5"/>
        <v>0</v>
      </c>
      <c r="G18" s="15">
        <f t="shared" si="6"/>
        <v>0</v>
      </c>
      <c r="H18" s="15">
        <f t="shared" si="7"/>
        <v>0</v>
      </c>
      <c r="I18" s="15">
        <f t="shared" si="8"/>
        <v>0</v>
      </c>
      <c r="J18" s="23">
        <f t="shared" si="9"/>
        <v>0</v>
      </c>
    </row>
    <row r="19" spans="1:10" ht="21" customHeight="1">
      <c r="A19" s="42"/>
      <c r="B19" s="8"/>
      <c r="C19" s="34"/>
      <c r="D19" s="38"/>
      <c r="E19" s="11"/>
      <c r="F19" s="10">
        <f t="shared" si="5"/>
        <v>0</v>
      </c>
      <c r="G19" s="15">
        <f t="shared" si="6"/>
        <v>0</v>
      </c>
      <c r="H19" s="15">
        <f t="shared" si="7"/>
        <v>0</v>
      </c>
      <c r="I19" s="15">
        <f t="shared" si="8"/>
        <v>0</v>
      </c>
      <c r="J19" s="23">
        <f t="shared" si="9"/>
        <v>0</v>
      </c>
    </row>
    <row r="20" spans="1:10" ht="21" customHeight="1">
      <c r="A20" s="43"/>
      <c r="B20" s="8"/>
      <c r="C20" s="34"/>
      <c r="D20" s="38"/>
      <c r="E20" s="11"/>
      <c r="F20" s="10">
        <f t="shared" si="5"/>
        <v>0</v>
      </c>
      <c r="G20" s="15">
        <f t="shared" si="6"/>
        <v>0</v>
      </c>
      <c r="H20" s="15">
        <f t="shared" si="7"/>
        <v>0</v>
      </c>
      <c r="I20" s="15">
        <f t="shared" si="8"/>
        <v>0</v>
      </c>
      <c r="J20" s="23">
        <f t="shared" si="9"/>
        <v>0</v>
      </c>
    </row>
    <row r="21" spans="1:10" ht="21" customHeight="1">
      <c r="A21" s="43"/>
      <c r="B21" s="8"/>
      <c r="C21" s="34"/>
      <c r="D21" s="38"/>
      <c r="E21" s="11"/>
      <c r="F21" s="10">
        <f t="shared" si="5"/>
        <v>0</v>
      </c>
      <c r="G21" s="15">
        <f t="shared" si="6"/>
        <v>0</v>
      </c>
      <c r="H21" s="15">
        <f t="shared" si="7"/>
        <v>0</v>
      </c>
      <c r="I21" s="15">
        <f t="shared" si="8"/>
        <v>0</v>
      </c>
      <c r="J21" s="23">
        <f t="shared" si="9"/>
        <v>0</v>
      </c>
    </row>
    <row r="22" spans="1:10" ht="21" customHeight="1">
      <c r="A22" s="42"/>
      <c r="B22" s="7"/>
      <c r="C22" s="34"/>
      <c r="D22" s="38"/>
      <c r="E22" s="11"/>
      <c r="F22" s="10">
        <f t="shared" si="5"/>
        <v>0</v>
      </c>
      <c r="G22" s="15">
        <f t="shared" si="6"/>
        <v>0</v>
      </c>
      <c r="H22" s="15">
        <f t="shared" si="7"/>
        <v>0</v>
      </c>
      <c r="I22" s="15">
        <f t="shared" si="8"/>
        <v>0</v>
      </c>
      <c r="J22" s="23">
        <f t="shared" si="9"/>
        <v>0</v>
      </c>
    </row>
    <row r="23" spans="1:10" ht="21" customHeight="1">
      <c r="A23" s="72" t="s">
        <v>25</v>
      </c>
      <c r="B23" s="73"/>
      <c r="C23" s="73"/>
      <c r="D23" s="73"/>
      <c r="E23" s="74"/>
      <c r="F23" s="75" t="s">
        <v>26</v>
      </c>
      <c r="G23" s="76"/>
      <c r="H23" s="76"/>
      <c r="I23" s="77"/>
      <c r="J23" s="23"/>
    </row>
    <row r="24" spans="1:10" ht="21" customHeight="1">
      <c r="A24" s="72" t="s">
        <v>25</v>
      </c>
      <c r="B24" s="73"/>
      <c r="C24" s="73"/>
      <c r="D24" s="73"/>
      <c r="E24" s="74"/>
      <c r="F24" s="75" t="s">
        <v>26</v>
      </c>
      <c r="G24" s="76"/>
      <c r="H24" s="76"/>
      <c r="I24" s="77"/>
      <c r="J24" s="23"/>
    </row>
    <row r="25" spans="1:10" ht="21" customHeight="1" thickBot="1">
      <c r="A25" s="72" t="s">
        <v>25</v>
      </c>
      <c r="B25" s="73"/>
      <c r="C25" s="73"/>
      <c r="D25" s="73"/>
      <c r="E25" s="74"/>
      <c r="F25" s="78" t="s">
        <v>26</v>
      </c>
      <c r="G25" s="79"/>
      <c r="H25" s="79"/>
      <c r="I25" s="80"/>
      <c r="J25" s="44"/>
    </row>
    <row r="26" spans="1:11" ht="18.75" customHeight="1" thickBot="1">
      <c r="A26" s="69" t="s">
        <v>13</v>
      </c>
      <c r="B26" s="49"/>
      <c r="C26" s="46"/>
      <c r="D26" s="35" t="s">
        <v>14</v>
      </c>
      <c r="E26" s="36"/>
      <c r="F26" s="37">
        <f>SUM(F6:F22)</f>
        <v>0</v>
      </c>
      <c r="G26" s="37">
        <f>SUM(G6:G22)</f>
        <v>0</v>
      </c>
      <c r="H26" s="37">
        <f>SUM(H6:H22)</f>
        <v>0</v>
      </c>
      <c r="I26" s="37">
        <f>SUM(I6:I22)</f>
        <v>0</v>
      </c>
      <c r="J26" s="37">
        <f>SUM(J6:J22)</f>
        <v>0</v>
      </c>
      <c r="K26" s="24"/>
    </row>
    <row r="27" spans="1:10" ht="15" customHeight="1">
      <c r="A27" s="69"/>
      <c r="B27" s="46"/>
      <c r="C27" s="47"/>
      <c r="D27" s="6"/>
      <c r="E27" s="6"/>
      <c r="F27" s="67" t="s">
        <v>27</v>
      </c>
      <c r="G27" s="67"/>
      <c r="H27" s="67"/>
      <c r="I27" s="67"/>
      <c r="J27" s="66">
        <f>SUM(J23:J25)</f>
        <v>0</v>
      </c>
    </row>
    <row r="28" spans="1:10" ht="15" customHeight="1">
      <c r="A28" s="69"/>
      <c r="B28" s="46"/>
      <c r="C28" s="47"/>
      <c r="E28" s="65" t="s">
        <v>12</v>
      </c>
      <c r="F28" s="6"/>
      <c r="G28" s="6"/>
      <c r="H28" s="6"/>
      <c r="I28" s="6"/>
      <c r="J28" s="6"/>
    </row>
    <row r="29" spans="1:10" ht="15" customHeight="1">
      <c r="A29" s="69"/>
      <c r="B29" s="46"/>
      <c r="C29" s="47"/>
      <c r="D29" s="6"/>
      <c r="E29" s="6"/>
      <c r="F29" s="6"/>
      <c r="G29" s="6"/>
      <c r="I29" s="6" t="s">
        <v>16</v>
      </c>
      <c r="J29" s="6"/>
    </row>
    <row r="30" spans="1:11" ht="15" customHeight="1" thickBot="1">
      <c r="A30" s="69"/>
      <c r="B30" s="46"/>
      <c r="C30" s="47"/>
      <c r="D30" s="6"/>
      <c r="E30" s="6"/>
      <c r="F30" s="6"/>
      <c r="G30" s="6"/>
      <c r="H30" s="6"/>
      <c r="I30" t="s">
        <v>28</v>
      </c>
      <c r="J30" s="6"/>
      <c r="K30" s="6"/>
    </row>
    <row r="31" spans="1:11" ht="15" customHeight="1">
      <c r="A31" s="69"/>
      <c r="B31" s="46"/>
      <c r="C31" s="46"/>
      <c r="D31" s="54" t="s">
        <v>10</v>
      </c>
      <c r="E31" s="50" t="s">
        <v>20</v>
      </c>
      <c r="F31" s="55"/>
      <c r="G31" s="56"/>
      <c r="H31" s="56"/>
      <c r="I31" s="56"/>
      <c r="J31" s="57"/>
      <c r="K31" s="45"/>
    </row>
    <row r="32" spans="1:11" ht="15" customHeight="1" thickBot="1">
      <c r="A32" s="70"/>
      <c r="B32" s="48"/>
      <c r="C32" s="48"/>
      <c r="D32" s="51">
        <v>20</v>
      </c>
      <c r="E32" s="58" t="s">
        <v>19</v>
      </c>
      <c r="F32" s="52">
        <v>0.252</v>
      </c>
      <c r="G32" s="59" t="s">
        <v>8</v>
      </c>
      <c r="H32" s="52">
        <v>0.0145</v>
      </c>
      <c r="I32" s="59" t="s">
        <v>9</v>
      </c>
      <c r="J32" s="53">
        <v>0.015</v>
      </c>
      <c r="K32" s="6"/>
    </row>
    <row r="36" ht="12">
      <c r="D36" s="16"/>
    </row>
  </sheetData>
  <sheetProtection/>
  <mergeCells count="10">
    <mergeCell ref="F27:I27"/>
    <mergeCell ref="E3:J3"/>
    <mergeCell ref="A26:A32"/>
    <mergeCell ref="H1:J1"/>
    <mergeCell ref="A23:E23"/>
    <mergeCell ref="A24:E24"/>
    <mergeCell ref="A25:E25"/>
    <mergeCell ref="F24:I24"/>
    <mergeCell ref="F23:I23"/>
    <mergeCell ref="F25:I25"/>
  </mergeCells>
  <printOptions horizontalCentered="1"/>
  <pageMargins left="0.2" right="0.16" top="0.18" bottom="0.22" header="0.17" footer="0.17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Martin PSB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Belaire</dc:creator>
  <cp:keywords/>
  <dc:description/>
  <cp:lastModifiedBy>Kevin Dugas</cp:lastModifiedBy>
  <cp:lastPrinted>2017-08-08T21:21:29Z</cp:lastPrinted>
  <dcterms:created xsi:type="dcterms:W3CDTF">2003-07-30T20:40:56Z</dcterms:created>
  <dcterms:modified xsi:type="dcterms:W3CDTF">2022-03-09T15:45:37Z</dcterms:modified>
  <cp:category/>
  <cp:version/>
  <cp:contentType/>
  <cp:contentStatus/>
</cp:coreProperties>
</file>